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4 SNAP Participation Reports\"/>
    </mc:Choice>
  </mc:AlternateContent>
  <xr:revisionPtr revIDLastSave="0" documentId="8_{873202C8-3164-4DE9-92BC-BB259FB736C3}" xr6:coauthVersionLast="47" xr6:coauthVersionMax="47" xr10:uidLastSave="{00000000-0000-0000-0000-000000000000}"/>
  <bookViews>
    <workbookView xWindow="-24120" yWindow="-120" windowWidth="24240" windowHeight="131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D103" i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<sst xmlns="http://schemas.openxmlformats.org/spreadsheetml/2006/main" count="123" uniqueCount="104">
  <si>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</si>
  <si>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</si>
  <si>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</si>
  <si>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</si>
  <si>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</si>
  <si>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</si>
  <si>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</si>
  <si>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</si>
  <si>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</si>
  <si>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</si>
  <si>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</si>
  <si>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</si>
  <si>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</si>
  <si>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</si>
  <si>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</si>
  <si>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</si>
  <si>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</si>
  <si>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</si>
  <si>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</si>
  <si>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</si>
  <si>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</si>
  <si>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</si>
  <si>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</si>
  <si>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</si>
  <si>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</si>
  <si>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</si>
  <si>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</si>
  <si>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</si>
  <si>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</si>
  <si>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</si>
  <si>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</si>
  <si>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</si>
  <si>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</si>
  <si>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</si>
  <si>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</si>
  <si>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</si>
  <si>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</si>
  <si>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</si>
  <si>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</si>
  <si>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</si>
  <si>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</si>
  <si>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</si>
  <si>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</si>
  <si>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</si>
  <si>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</si>
  <si>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</si>
  <si>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</si>
  <si>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</si>
  <si>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</si>
  <si>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</si>
  <si>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</si>
  <si>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</si>
  <si>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</si>
  <si>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</si>
  <si>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</si>
  <si>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</si>
  <si>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</si>
  <si>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</si>
  <si>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</si>
  <si>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</si>
  <si>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</si>
  <si>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</si>
  <si>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</si>
  <si>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</si>
  <si>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</si>
  <si>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</si>
  <si>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</si>
  <si>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</si>
  <si>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</si>
  <si>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</si>
  <si>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</si>
  <si>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</si>
  <si>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</si>
  <si>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</si>
  <si>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</si>
  <si>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</si>
  <si>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</si>
  <si>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</si>
  <si>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</si>
  <si>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</si>
  <si>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</si>
  <si>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</si>
  <si>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</si>
  <si>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</si>
  <si>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</si>
  <si>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</si>
  <si>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</si>
  <si>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</si>
  <si>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</si>
  <si>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</si>
  <si>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</si>
  <si>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</si>
  <si>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</si>
  <si>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</si>
  <si>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</si>
  <si>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</si>
  <si>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</si>
  <si>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</si>
  <si>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</si>
  <si>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</si>
  <si>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</si>
  <si>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March 2024</t>
  </si>
  <si>
    <t>April 2024</t>
  </si>
  <si>
    <t>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</si>
</sst>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 vertical="center"/>
    </xf>
    <xf numFmtId="0" fontId="0" fillId="0" borderId="9" xfId="0" applyBorder="1"/>
    <xf numFmtId="164" fontId="7" fillId="0" borderId="1" xfId="0" applyNumberFormat="1" applyFont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E10" sqref="E10"/>
    </sheetView>
  </sheetViews>
  <sheetFormatPr defaultRowHeight="14.5" x14ac:dyDescent="0.35"/>
  <cols>
    <col min="1" max="1" width="11.81640625" customWidth="1"/>
    <col min="2" max="2" width="11.08984375" style="9" customWidth="1"/>
    <col min="3" max="3" width="11" style="9" customWidth="1"/>
    <col min="4" max="4" width="12.81640625" style="14" customWidth="1"/>
    <col min="5" max="5" width="11.08984375" style="9" customWidth="1"/>
    <col min="6" max="6" width="11" style="9" customWidth="1"/>
    <col min="7" max="7" width="12.81640625" style="14" customWidth="1"/>
    <col min="8" max="8" width="11.08984375" style="9" customWidth="1"/>
    <col min="9" max="9" width="11" style="9" customWidth="1"/>
    <col min="10" max="10" width="12.81640625" style="14" customWidth="1"/>
  </cols>
  <sheetData>
    <row r="1" spans="1:10" ht="20.5" customHeight="1" x14ac:dyDescent="0.35">
      <c r="B1" s="31" t="s">
        <v>103</v>
      </c>
      <c r="C1" s="31"/>
      <c r="D1" s="31"/>
      <c r="E1" s="31"/>
      <c r="F1" s="31"/>
      <c r="G1" s="31"/>
      <c r="H1" s="31"/>
      <c r="I1" s="31"/>
      <c r="J1" s="31"/>
    </row>
    <row r="2" spans="1:10" ht="15.5" x14ac:dyDescent="0.35">
      <c r="A2" s="1" t="s">
        <v>0</v>
      </c>
      <c r="B2" s="28" t="s">
        <v>101</v>
      </c>
      <c r="C2" s="29"/>
      <c r="D2" s="30"/>
      <c r="E2" s="28" t="s">
        <v>102</v>
      </c>
      <c r="F2" s="29"/>
      <c r="G2" s="30"/>
      <c r="H2" s="28" t="s">
        <v>103</v>
      </c>
      <c r="I2" s="29"/>
      <c r="J2" s="30"/>
    </row>
    <row r="3" spans="1:10" x14ac:dyDescent="0.35">
      <c r="A3" s="2"/>
      <c r="B3" s="10" t="s">
        <v>1</v>
      </c>
      <c r="C3" s="10" t="s">
        <v>2</v>
      </c>
      <c r="D3" s="15" t="s">
        <v>3</v>
      </c>
      <c r="E3" s="10" t="s">
        <v>1</v>
      </c>
      <c r="F3" s="10" t="s">
        <v>2</v>
      </c>
      <c r="G3" s="15" t="s">
        <v>3</v>
      </c>
      <c r="H3" s="10" t="s">
        <v>1</v>
      </c>
      <c r="I3" s="10" t="s">
        <v>2</v>
      </c>
      <c r="J3" s="15" t="s">
        <v>3</v>
      </c>
    </row>
    <row r="4" spans="1:10" x14ac:dyDescent="0.35">
      <c r="A4" s="3" t="s">
        <v>4</v>
      </c>
      <c r="B4" s="11">
        <v>7624</v>
      </c>
      <c r="C4" s="11">
        <v>3888</v>
      </c>
      <c r="D4" s="27">
        <v>1386267</v>
      </c>
      <c r="E4" s="11">
        <v>7688</v>
      </c>
      <c r="F4" s="11">
        <v>3929</v>
      </c>
      <c r="G4" s="16">
        <v>1412834</v>
      </c>
      <c r="H4" s="11">
        <v>7806</v>
      </c>
      <c r="I4" s="11">
        <v>3984</v>
      </c>
      <c r="J4" s="16">
        <v>1437397</v>
      </c>
    </row>
    <row r="5" spans="1:10" x14ac:dyDescent="0.35">
      <c r="A5" s="3" t="s">
        <v>5</v>
      </c>
      <c r="B5" s="11">
        <v>5711</v>
      </c>
      <c r="C5" s="11">
        <v>2690</v>
      </c>
      <c r="D5" s="27">
        <v>1108301</v>
      </c>
      <c r="E5" s="11">
        <v>5684</v>
      </c>
      <c r="F5" s="11">
        <v>2684</v>
      </c>
      <c r="G5" s="16">
        <v>1109573</v>
      </c>
      <c r="H5" s="11">
        <v>5875</v>
      </c>
      <c r="I5" s="11">
        <v>2753</v>
      </c>
      <c r="J5" s="16">
        <v>1147734</v>
      </c>
    </row>
    <row r="6" spans="1:10" x14ac:dyDescent="0.35">
      <c r="A6" s="3" t="s">
        <v>6</v>
      </c>
      <c r="B6" s="11">
        <v>2196</v>
      </c>
      <c r="C6" s="11">
        <v>1152</v>
      </c>
      <c r="D6" s="27">
        <v>390891</v>
      </c>
      <c r="E6" s="11">
        <v>2187</v>
      </c>
      <c r="F6" s="11">
        <v>1145</v>
      </c>
      <c r="G6" s="16">
        <v>391850</v>
      </c>
      <c r="H6" s="11">
        <v>2235</v>
      </c>
      <c r="I6" s="11">
        <v>1153</v>
      </c>
      <c r="J6" s="16">
        <v>404285</v>
      </c>
    </row>
    <row r="7" spans="1:10" x14ac:dyDescent="0.35">
      <c r="A7" s="3" t="s">
        <v>7</v>
      </c>
      <c r="B7" s="11">
        <v>2139</v>
      </c>
      <c r="C7" s="11">
        <v>1084</v>
      </c>
      <c r="D7" s="27">
        <v>392579</v>
      </c>
      <c r="E7" s="11">
        <v>2138</v>
      </c>
      <c r="F7" s="11">
        <v>1086</v>
      </c>
      <c r="G7" s="16">
        <v>393547</v>
      </c>
      <c r="H7" s="11">
        <v>2136</v>
      </c>
      <c r="I7" s="11">
        <v>1087</v>
      </c>
      <c r="J7" s="16">
        <v>390489</v>
      </c>
    </row>
    <row r="8" spans="1:10" x14ac:dyDescent="0.35">
      <c r="A8" s="3" t="s">
        <v>8</v>
      </c>
      <c r="B8" s="11">
        <v>8432</v>
      </c>
      <c r="C8" s="11">
        <v>4461</v>
      </c>
      <c r="D8" s="27">
        <v>1536303</v>
      </c>
      <c r="E8" s="11">
        <v>8544</v>
      </c>
      <c r="F8" s="11">
        <v>4487</v>
      </c>
      <c r="G8" s="16">
        <v>1578803</v>
      </c>
      <c r="H8" s="11">
        <v>8656</v>
      </c>
      <c r="I8" s="11">
        <v>4517</v>
      </c>
      <c r="J8" s="16">
        <v>1612395</v>
      </c>
    </row>
    <row r="9" spans="1:10" x14ac:dyDescent="0.35">
      <c r="A9" s="3" t="s">
        <v>9</v>
      </c>
      <c r="B9" s="11">
        <v>10590</v>
      </c>
      <c r="C9" s="11">
        <v>5333</v>
      </c>
      <c r="D9" s="27">
        <v>1987841</v>
      </c>
      <c r="E9" s="11">
        <v>10769</v>
      </c>
      <c r="F9" s="11">
        <v>5374</v>
      </c>
      <c r="G9" s="16">
        <v>2050425</v>
      </c>
      <c r="H9" s="11">
        <v>11024</v>
      </c>
      <c r="I9" s="11">
        <v>5485</v>
      </c>
      <c r="J9" s="16">
        <v>2112947</v>
      </c>
    </row>
    <row r="10" spans="1:10" x14ac:dyDescent="0.35">
      <c r="A10" s="3" t="s">
        <v>10</v>
      </c>
      <c r="B10" s="11">
        <v>6505</v>
      </c>
      <c r="C10" s="11">
        <v>3570</v>
      </c>
      <c r="D10" s="27">
        <v>1169202</v>
      </c>
      <c r="E10" s="11">
        <v>6572</v>
      </c>
      <c r="F10" s="11">
        <v>3563</v>
      </c>
      <c r="G10" s="16">
        <v>1193160</v>
      </c>
      <c r="H10" s="11">
        <v>6647</v>
      </c>
      <c r="I10" s="11">
        <v>3600</v>
      </c>
      <c r="J10" s="16">
        <v>1212190</v>
      </c>
    </row>
    <row r="11" spans="1:10" x14ac:dyDescent="0.35">
      <c r="A11" s="3" t="s">
        <v>11</v>
      </c>
      <c r="B11" s="11">
        <v>1359</v>
      </c>
      <c r="C11" s="11">
        <v>720</v>
      </c>
      <c r="D11" s="27">
        <v>252000</v>
      </c>
      <c r="E11" s="11">
        <v>1371</v>
      </c>
      <c r="F11" s="11">
        <v>729</v>
      </c>
      <c r="G11" s="16">
        <v>259239</v>
      </c>
      <c r="H11" s="11">
        <v>1401</v>
      </c>
      <c r="I11" s="11">
        <v>735</v>
      </c>
      <c r="J11" s="16">
        <v>266167</v>
      </c>
    </row>
    <row r="12" spans="1:10" x14ac:dyDescent="0.35">
      <c r="A12" s="3" t="s">
        <v>12</v>
      </c>
      <c r="B12" s="11">
        <v>3613</v>
      </c>
      <c r="C12" s="11">
        <v>1775</v>
      </c>
      <c r="D12" s="27">
        <v>643240</v>
      </c>
      <c r="E12" s="11">
        <v>3546</v>
      </c>
      <c r="F12" s="11">
        <v>1745</v>
      </c>
      <c r="G12" s="16">
        <v>635814</v>
      </c>
      <c r="H12" s="11">
        <v>3586</v>
      </c>
      <c r="I12" s="11">
        <v>1765</v>
      </c>
      <c r="J12" s="16">
        <v>643863</v>
      </c>
    </row>
    <row r="13" spans="1:10" x14ac:dyDescent="0.35">
      <c r="A13" s="3" t="s">
        <v>13</v>
      </c>
      <c r="B13" s="11">
        <v>6437</v>
      </c>
      <c r="C13" s="11">
        <v>3401</v>
      </c>
      <c r="D13" s="27">
        <v>1144145</v>
      </c>
      <c r="E13" s="11">
        <v>6482</v>
      </c>
      <c r="F13" s="11">
        <v>3395</v>
      </c>
      <c r="G13" s="16">
        <v>1157041</v>
      </c>
      <c r="H13" s="11">
        <v>6528</v>
      </c>
      <c r="I13" s="11">
        <v>3418</v>
      </c>
      <c r="J13" s="16">
        <v>1160134</v>
      </c>
    </row>
    <row r="14" spans="1:10" x14ac:dyDescent="0.35">
      <c r="A14" s="3" t="s">
        <v>14</v>
      </c>
      <c r="B14" s="11">
        <v>2776</v>
      </c>
      <c r="C14" s="11">
        <v>1352</v>
      </c>
      <c r="D14" s="27">
        <v>543068</v>
      </c>
      <c r="E14" s="11">
        <v>2772</v>
      </c>
      <c r="F14" s="11">
        <v>1344</v>
      </c>
      <c r="G14" s="16">
        <v>545334</v>
      </c>
      <c r="H14" s="11">
        <v>2887</v>
      </c>
      <c r="I14" s="11">
        <v>1398</v>
      </c>
      <c r="J14" s="16">
        <v>562522</v>
      </c>
    </row>
    <row r="15" spans="1:10" x14ac:dyDescent="0.35">
      <c r="A15" s="3" t="s">
        <v>15</v>
      </c>
      <c r="B15" s="11">
        <v>1746</v>
      </c>
      <c r="C15" s="11">
        <v>871</v>
      </c>
      <c r="D15" s="27">
        <v>313611</v>
      </c>
      <c r="E15" s="11">
        <v>1812</v>
      </c>
      <c r="F15" s="11">
        <v>891</v>
      </c>
      <c r="G15" s="16">
        <v>323964</v>
      </c>
      <c r="H15" s="11">
        <v>1860</v>
      </c>
      <c r="I15" s="11">
        <v>907</v>
      </c>
      <c r="J15" s="16">
        <v>330224</v>
      </c>
    </row>
    <row r="16" spans="1:10" x14ac:dyDescent="0.35">
      <c r="A16" s="3" t="s">
        <v>16</v>
      </c>
      <c r="B16" s="11">
        <v>4421</v>
      </c>
      <c r="C16" s="11">
        <v>2355</v>
      </c>
      <c r="D16" s="27">
        <v>774006</v>
      </c>
      <c r="E16" s="11">
        <v>4408</v>
      </c>
      <c r="F16" s="11">
        <v>2342</v>
      </c>
      <c r="G16" s="16">
        <v>772822</v>
      </c>
      <c r="H16" s="11">
        <v>4481</v>
      </c>
      <c r="I16" s="11">
        <v>2367</v>
      </c>
      <c r="J16" s="16">
        <v>783790</v>
      </c>
    </row>
    <row r="17" spans="1:10" x14ac:dyDescent="0.35">
      <c r="A17" s="3" t="s">
        <v>17</v>
      </c>
      <c r="B17" s="11">
        <v>1250</v>
      </c>
      <c r="C17" s="11">
        <v>673</v>
      </c>
      <c r="D17" s="27">
        <v>216564</v>
      </c>
      <c r="E17" s="11">
        <v>1218</v>
      </c>
      <c r="F17" s="11">
        <v>658</v>
      </c>
      <c r="G17" s="16">
        <v>209884</v>
      </c>
      <c r="H17" s="11">
        <v>1215</v>
      </c>
      <c r="I17" s="11">
        <v>657</v>
      </c>
      <c r="J17" s="16">
        <v>210040</v>
      </c>
    </row>
    <row r="18" spans="1:10" x14ac:dyDescent="0.35">
      <c r="A18" s="3" t="s">
        <v>18</v>
      </c>
      <c r="B18" s="11">
        <v>6038</v>
      </c>
      <c r="C18" s="11">
        <v>3250</v>
      </c>
      <c r="D18" s="27">
        <v>1070561</v>
      </c>
      <c r="E18" s="11">
        <v>6045</v>
      </c>
      <c r="F18" s="11">
        <v>3260</v>
      </c>
      <c r="G18" s="16">
        <v>1075583</v>
      </c>
      <c r="H18" s="11">
        <v>6150</v>
      </c>
      <c r="I18" s="11">
        <v>3302</v>
      </c>
      <c r="J18" s="16">
        <v>1094900</v>
      </c>
    </row>
    <row r="19" spans="1:10" x14ac:dyDescent="0.35">
      <c r="A19" s="3" t="s">
        <v>19</v>
      </c>
      <c r="B19" s="11">
        <v>6563</v>
      </c>
      <c r="C19" s="11">
        <v>3188</v>
      </c>
      <c r="D19" s="27">
        <v>1224485</v>
      </c>
      <c r="E19" s="11">
        <v>6575</v>
      </c>
      <c r="F19" s="11">
        <v>3194</v>
      </c>
      <c r="G19" s="16">
        <v>1242148</v>
      </c>
      <c r="H19" s="11">
        <v>6756</v>
      </c>
      <c r="I19" s="11">
        <v>3242</v>
      </c>
      <c r="J19" s="16">
        <v>1272995</v>
      </c>
    </row>
    <row r="20" spans="1:10" x14ac:dyDescent="0.35">
      <c r="A20" s="3" t="s">
        <v>20</v>
      </c>
      <c r="B20" s="11">
        <v>1705</v>
      </c>
      <c r="C20" s="11">
        <v>857</v>
      </c>
      <c r="D20" s="27">
        <v>311459</v>
      </c>
      <c r="E20" s="11">
        <v>1688</v>
      </c>
      <c r="F20" s="11">
        <v>848</v>
      </c>
      <c r="G20" s="16">
        <v>312530</v>
      </c>
      <c r="H20" s="11">
        <v>1700</v>
      </c>
      <c r="I20" s="11">
        <v>847</v>
      </c>
      <c r="J20" s="16">
        <v>315777</v>
      </c>
    </row>
    <row r="21" spans="1:10" x14ac:dyDescent="0.35">
      <c r="A21" s="3" t="s">
        <v>21</v>
      </c>
      <c r="B21" s="11">
        <v>6305</v>
      </c>
      <c r="C21" s="11">
        <v>3195</v>
      </c>
      <c r="D21" s="27">
        <v>1131745</v>
      </c>
      <c r="E21" s="11">
        <v>6204</v>
      </c>
      <c r="F21" s="11">
        <v>3160</v>
      </c>
      <c r="G21" s="16">
        <v>1131268</v>
      </c>
      <c r="H21" s="11">
        <v>6300</v>
      </c>
      <c r="I21" s="11">
        <v>3178</v>
      </c>
      <c r="J21" s="16">
        <v>1152106</v>
      </c>
    </row>
    <row r="22" spans="1:10" x14ac:dyDescent="0.35">
      <c r="A22" s="3" t="s">
        <v>22</v>
      </c>
      <c r="B22" s="11">
        <v>56380</v>
      </c>
      <c r="C22" s="11">
        <v>27681</v>
      </c>
      <c r="D22" s="27">
        <v>10980433</v>
      </c>
      <c r="E22" s="11">
        <v>57202</v>
      </c>
      <c r="F22" s="11">
        <v>28010</v>
      </c>
      <c r="G22" s="16">
        <v>11314481</v>
      </c>
      <c r="H22" s="11">
        <v>58895</v>
      </c>
      <c r="I22" s="11">
        <v>28840</v>
      </c>
      <c r="J22" s="16">
        <v>11702911</v>
      </c>
    </row>
    <row r="23" spans="1:10" x14ac:dyDescent="0.35">
      <c r="A23" s="3" t="s">
        <v>23</v>
      </c>
      <c r="B23" s="11">
        <v>1442</v>
      </c>
      <c r="C23" s="11">
        <v>768</v>
      </c>
      <c r="D23" s="27">
        <v>246699</v>
      </c>
      <c r="E23" s="11">
        <v>1445</v>
      </c>
      <c r="F23" s="11">
        <v>770</v>
      </c>
      <c r="G23" s="16">
        <v>251424</v>
      </c>
      <c r="H23" s="11">
        <v>1444</v>
      </c>
      <c r="I23" s="11">
        <v>775</v>
      </c>
      <c r="J23" s="16">
        <v>251140</v>
      </c>
    </row>
    <row r="24" spans="1:10" x14ac:dyDescent="0.35">
      <c r="A24" s="3" t="s">
        <v>24</v>
      </c>
      <c r="B24" s="11">
        <v>2429</v>
      </c>
      <c r="C24" s="11">
        <v>1205</v>
      </c>
      <c r="D24" s="27">
        <v>452761</v>
      </c>
      <c r="E24" s="11">
        <v>2480</v>
      </c>
      <c r="F24" s="11">
        <v>1220</v>
      </c>
      <c r="G24" s="16">
        <v>461576</v>
      </c>
      <c r="H24" s="11">
        <v>2491</v>
      </c>
      <c r="I24" s="11">
        <v>1230</v>
      </c>
      <c r="J24" s="16">
        <v>467799</v>
      </c>
    </row>
    <row r="25" spans="1:10" x14ac:dyDescent="0.35">
      <c r="A25" s="3" t="s">
        <v>25</v>
      </c>
      <c r="B25" s="11">
        <v>4445</v>
      </c>
      <c r="C25" s="11">
        <v>2417</v>
      </c>
      <c r="D25" s="27">
        <v>848061</v>
      </c>
      <c r="E25" s="11">
        <v>4538</v>
      </c>
      <c r="F25" s="11">
        <v>2455</v>
      </c>
      <c r="G25" s="16">
        <v>867797</v>
      </c>
      <c r="H25" s="11">
        <v>4683</v>
      </c>
      <c r="I25" s="11">
        <v>2539</v>
      </c>
      <c r="J25" s="16">
        <v>905443</v>
      </c>
    </row>
    <row r="26" spans="1:10" x14ac:dyDescent="0.35">
      <c r="A26" s="3" t="s">
        <v>26</v>
      </c>
      <c r="B26" s="11">
        <v>5807</v>
      </c>
      <c r="C26" s="11">
        <v>2913</v>
      </c>
      <c r="D26" s="27">
        <v>1087426</v>
      </c>
      <c r="E26" s="11">
        <v>5900</v>
      </c>
      <c r="F26" s="11">
        <v>2932</v>
      </c>
      <c r="G26" s="16">
        <v>1118820</v>
      </c>
      <c r="H26" s="11">
        <v>5983</v>
      </c>
      <c r="I26" s="11">
        <v>2967</v>
      </c>
      <c r="J26" s="16">
        <v>1137141</v>
      </c>
    </row>
    <row r="27" spans="1:10" x14ac:dyDescent="0.35">
      <c r="A27" s="3" t="s">
        <v>27</v>
      </c>
      <c r="B27" s="11">
        <v>3691</v>
      </c>
      <c r="C27" s="11">
        <v>2035</v>
      </c>
      <c r="D27" s="27">
        <v>695423</v>
      </c>
      <c r="E27" s="11">
        <v>3735</v>
      </c>
      <c r="F27" s="11">
        <v>2059</v>
      </c>
      <c r="G27" s="16">
        <v>708422</v>
      </c>
      <c r="H27" s="11">
        <v>3822</v>
      </c>
      <c r="I27" s="11">
        <v>2105</v>
      </c>
      <c r="J27" s="16">
        <v>725672</v>
      </c>
    </row>
    <row r="28" spans="1:10" x14ac:dyDescent="0.35">
      <c r="A28" s="3" t="s">
        <v>28</v>
      </c>
      <c r="B28" s="11">
        <v>3405</v>
      </c>
      <c r="C28" s="11">
        <v>1811</v>
      </c>
      <c r="D28" s="27">
        <v>572374</v>
      </c>
      <c r="E28" s="11">
        <v>3361</v>
      </c>
      <c r="F28" s="11">
        <v>1791</v>
      </c>
      <c r="G28" s="16">
        <v>567341</v>
      </c>
      <c r="H28" s="11">
        <v>3364</v>
      </c>
      <c r="I28" s="11">
        <v>1796</v>
      </c>
      <c r="J28" s="16">
        <v>564783</v>
      </c>
    </row>
    <row r="29" spans="1:10" x14ac:dyDescent="0.35">
      <c r="A29" s="3" t="s">
        <v>29</v>
      </c>
      <c r="B29" s="11">
        <v>3669</v>
      </c>
      <c r="C29" s="11">
        <v>1912</v>
      </c>
      <c r="D29" s="27">
        <v>670867</v>
      </c>
      <c r="E29" s="11">
        <v>3620</v>
      </c>
      <c r="F29" s="11">
        <v>1884</v>
      </c>
      <c r="G29" s="16">
        <v>667901</v>
      </c>
      <c r="H29" s="11">
        <v>3719</v>
      </c>
      <c r="I29" s="11">
        <v>1929</v>
      </c>
      <c r="J29" s="16">
        <v>689686</v>
      </c>
    </row>
    <row r="30" spans="1:10" x14ac:dyDescent="0.35">
      <c r="A30" s="3" t="s">
        <v>30</v>
      </c>
      <c r="B30" s="11">
        <v>6008</v>
      </c>
      <c r="C30" s="11">
        <v>2933</v>
      </c>
      <c r="D30" s="27">
        <v>1070498</v>
      </c>
      <c r="E30" s="11">
        <v>6054</v>
      </c>
      <c r="F30" s="11">
        <v>2936</v>
      </c>
      <c r="G30" s="16">
        <v>1092474</v>
      </c>
      <c r="H30" s="11">
        <v>6186</v>
      </c>
      <c r="I30" s="11">
        <v>3006</v>
      </c>
      <c r="J30" s="16">
        <v>1126590</v>
      </c>
    </row>
    <row r="31" spans="1:10" x14ac:dyDescent="0.35">
      <c r="A31" s="3" t="s">
        <v>31</v>
      </c>
      <c r="B31" s="11">
        <v>3091</v>
      </c>
      <c r="C31" s="11">
        <v>1583</v>
      </c>
      <c r="D31" s="27">
        <v>557758</v>
      </c>
      <c r="E31" s="11">
        <v>3046</v>
      </c>
      <c r="F31" s="11">
        <v>1568</v>
      </c>
      <c r="G31" s="16">
        <v>559799</v>
      </c>
      <c r="H31" s="11">
        <v>3067</v>
      </c>
      <c r="I31" s="11">
        <v>1577</v>
      </c>
      <c r="J31" s="16">
        <v>571671</v>
      </c>
    </row>
    <row r="32" spans="1:10" x14ac:dyDescent="0.35">
      <c r="A32" s="3" t="s">
        <v>32</v>
      </c>
      <c r="B32" s="11">
        <v>2829</v>
      </c>
      <c r="C32" s="11">
        <v>1428</v>
      </c>
      <c r="D32" s="27">
        <v>501779</v>
      </c>
      <c r="E32" s="11">
        <v>2820</v>
      </c>
      <c r="F32" s="11">
        <v>1428</v>
      </c>
      <c r="G32" s="16">
        <v>504364</v>
      </c>
      <c r="H32" s="11">
        <v>2787</v>
      </c>
      <c r="I32" s="11">
        <v>1407</v>
      </c>
      <c r="J32" s="16">
        <v>500738</v>
      </c>
    </row>
    <row r="33" spans="1:10" x14ac:dyDescent="0.35">
      <c r="A33" s="3" t="s">
        <v>33</v>
      </c>
      <c r="B33" s="11">
        <v>6941</v>
      </c>
      <c r="C33" s="11">
        <v>3680</v>
      </c>
      <c r="D33" s="27">
        <v>1216092</v>
      </c>
      <c r="E33" s="11">
        <v>7063</v>
      </c>
      <c r="F33" s="11">
        <v>3693</v>
      </c>
      <c r="G33" s="16">
        <v>1267627</v>
      </c>
      <c r="H33" s="11">
        <v>7219</v>
      </c>
      <c r="I33" s="11">
        <v>3758</v>
      </c>
      <c r="J33" s="16">
        <v>1291910</v>
      </c>
    </row>
    <row r="34" spans="1:10" x14ac:dyDescent="0.35">
      <c r="A34" s="3" t="s">
        <v>34</v>
      </c>
      <c r="B34" s="11">
        <v>2489</v>
      </c>
      <c r="C34" s="11">
        <v>1372</v>
      </c>
      <c r="D34" s="27">
        <v>446862</v>
      </c>
      <c r="E34" s="11">
        <v>2473</v>
      </c>
      <c r="F34" s="11">
        <v>1358</v>
      </c>
      <c r="G34" s="16">
        <v>442589</v>
      </c>
      <c r="H34" s="11">
        <v>2469</v>
      </c>
      <c r="I34" s="11">
        <v>1353</v>
      </c>
      <c r="J34" s="16">
        <v>444854</v>
      </c>
    </row>
    <row r="35" spans="1:10" x14ac:dyDescent="0.35">
      <c r="A35" s="3" t="s">
        <v>35</v>
      </c>
      <c r="B35" s="11">
        <v>7210</v>
      </c>
      <c r="C35" s="11">
        <v>3600</v>
      </c>
      <c r="D35" s="27">
        <v>1333962</v>
      </c>
      <c r="E35" s="11">
        <v>7201</v>
      </c>
      <c r="F35" s="11">
        <v>3578</v>
      </c>
      <c r="G35" s="16">
        <v>1350262</v>
      </c>
      <c r="H35" s="11">
        <v>7385</v>
      </c>
      <c r="I35" s="11">
        <v>3644</v>
      </c>
      <c r="J35" s="16">
        <v>1379912</v>
      </c>
    </row>
    <row r="36" spans="1:10" x14ac:dyDescent="0.35">
      <c r="A36" s="3" t="s">
        <v>36</v>
      </c>
      <c r="B36" s="11">
        <v>33228</v>
      </c>
      <c r="C36" s="11">
        <v>16995</v>
      </c>
      <c r="D36" s="27">
        <v>6368590</v>
      </c>
      <c r="E36" s="11">
        <v>33532</v>
      </c>
      <c r="F36" s="11">
        <v>17132</v>
      </c>
      <c r="G36" s="16">
        <v>6508417</v>
      </c>
      <c r="H36" s="11">
        <v>34215</v>
      </c>
      <c r="I36" s="11">
        <v>17445</v>
      </c>
      <c r="J36" s="16">
        <v>6692037</v>
      </c>
    </row>
    <row r="37" spans="1:10" x14ac:dyDescent="0.35">
      <c r="A37" s="3" t="s">
        <v>37</v>
      </c>
      <c r="B37" s="11">
        <v>1450</v>
      </c>
      <c r="C37" s="11">
        <v>765</v>
      </c>
      <c r="D37" s="27">
        <v>243116</v>
      </c>
      <c r="E37" s="11">
        <v>1420</v>
      </c>
      <c r="F37" s="11">
        <v>758</v>
      </c>
      <c r="G37" s="16">
        <v>238662</v>
      </c>
      <c r="H37" s="11">
        <v>1420</v>
      </c>
      <c r="I37" s="11">
        <v>754</v>
      </c>
      <c r="J37" s="16">
        <v>237163</v>
      </c>
    </row>
    <row r="38" spans="1:10" x14ac:dyDescent="0.35">
      <c r="A38" s="3" t="s">
        <v>38</v>
      </c>
      <c r="B38" s="11">
        <v>3675</v>
      </c>
      <c r="C38" s="11">
        <v>1983</v>
      </c>
      <c r="D38" s="27">
        <v>674559</v>
      </c>
      <c r="E38" s="11">
        <v>3716</v>
      </c>
      <c r="F38" s="11">
        <v>1988</v>
      </c>
      <c r="G38" s="16">
        <v>685715</v>
      </c>
      <c r="H38" s="11">
        <v>3815</v>
      </c>
      <c r="I38" s="11">
        <v>2024</v>
      </c>
      <c r="J38" s="16">
        <v>702051</v>
      </c>
    </row>
    <row r="39" spans="1:10" x14ac:dyDescent="0.35">
      <c r="A39" s="3" t="s">
        <v>39</v>
      </c>
      <c r="B39" s="11">
        <v>3939</v>
      </c>
      <c r="C39" s="11">
        <v>2064</v>
      </c>
      <c r="D39" s="27">
        <v>695944</v>
      </c>
      <c r="E39" s="11">
        <v>3907</v>
      </c>
      <c r="F39" s="11">
        <v>2041</v>
      </c>
      <c r="G39" s="16">
        <v>696456</v>
      </c>
      <c r="H39" s="11">
        <v>3932</v>
      </c>
      <c r="I39" s="11">
        <v>2052</v>
      </c>
      <c r="J39" s="16">
        <v>707671</v>
      </c>
    </row>
    <row r="40" spans="1:10" x14ac:dyDescent="0.35">
      <c r="A40" s="3" t="s">
        <v>40</v>
      </c>
      <c r="B40" s="11">
        <v>6928</v>
      </c>
      <c r="C40" s="11">
        <v>3442</v>
      </c>
      <c r="D40" s="27">
        <v>1234951</v>
      </c>
      <c r="E40" s="11">
        <v>7108</v>
      </c>
      <c r="F40" s="11">
        <v>3503</v>
      </c>
      <c r="G40" s="16">
        <v>1282051</v>
      </c>
      <c r="H40" s="11">
        <v>7219</v>
      </c>
      <c r="I40" s="11">
        <v>3540</v>
      </c>
      <c r="J40" s="16">
        <v>1303043</v>
      </c>
    </row>
    <row r="41" spans="1:10" x14ac:dyDescent="0.35">
      <c r="A41" s="3" t="s">
        <v>41</v>
      </c>
      <c r="B41" s="11">
        <v>3375</v>
      </c>
      <c r="C41" s="11">
        <v>1777</v>
      </c>
      <c r="D41" s="27">
        <v>607437</v>
      </c>
      <c r="E41" s="11">
        <v>3330</v>
      </c>
      <c r="F41" s="11">
        <v>1759</v>
      </c>
      <c r="G41" s="16">
        <v>603357</v>
      </c>
      <c r="H41" s="11">
        <v>3389</v>
      </c>
      <c r="I41" s="11">
        <v>1768</v>
      </c>
      <c r="J41" s="16">
        <v>610692</v>
      </c>
    </row>
    <row r="42" spans="1:10" x14ac:dyDescent="0.35">
      <c r="A42" s="3" t="s">
        <v>42</v>
      </c>
      <c r="B42" s="11">
        <v>3352</v>
      </c>
      <c r="C42" s="11">
        <v>1675</v>
      </c>
      <c r="D42" s="27">
        <v>584843</v>
      </c>
      <c r="E42" s="11">
        <v>3301</v>
      </c>
      <c r="F42" s="11">
        <v>1655</v>
      </c>
      <c r="G42" s="16">
        <v>585652</v>
      </c>
      <c r="H42" s="11">
        <v>3379</v>
      </c>
      <c r="I42" s="11">
        <v>1678</v>
      </c>
      <c r="J42" s="16">
        <v>601773</v>
      </c>
    </row>
    <row r="43" spans="1:10" x14ac:dyDescent="0.35">
      <c r="A43" s="3" t="s">
        <v>43</v>
      </c>
      <c r="B43" s="11">
        <v>4259</v>
      </c>
      <c r="C43" s="11">
        <v>2128</v>
      </c>
      <c r="D43" s="27">
        <v>760614</v>
      </c>
      <c r="E43" s="11">
        <v>4267</v>
      </c>
      <c r="F43" s="11">
        <v>2126</v>
      </c>
      <c r="G43" s="16">
        <v>768864</v>
      </c>
      <c r="H43" s="11">
        <v>4282</v>
      </c>
      <c r="I43" s="11">
        <v>2142</v>
      </c>
      <c r="J43" s="16">
        <v>771783</v>
      </c>
    </row>
    <row r="44" spans="1:10" x14ac:dyDescent="0.35">
      <c r="A44" s="3" t="s">
        <v>44</v>
      </c>
      <c r="B44" s="11">
        <v>2763</v>
      </c>
      <c r="C44" s="11">
        <v>1410</v>
      </c>
      <c r="D44" s="27">
        <v>493460</v>
      </c>
      <c r="E44" s="11">
        <v>2786</v>
      </c>
      <c r="F44" s="11">
        <v>1418</v>
      </c>
      <c r="G44" s="16">
        <v>500721</v>
      </c>
      <c r="H44" s="11">
        <v>2775</v>
      </c>
      <c r="I44" s="11">
        <v>1396</v>
      </c>
      <c r="J44" s="16">
        <v>499184</v>
      </c>
    </row>
    <row r="45" spans="1:10" x14ac:dyDescent="0.35">
      <c r="A45" s="3" t="s">
        <v>45</v>
      </c>
      <c r="B45" s="11">
        <v>1011</v>
      </c>
      <c r="C45" s="11">
        <v>515</v>
      </c>
      <c r="D45" s="27">
        <v>177576</v>
      </c>
      <c r="E45" s="11">
        <v>972</v>
      </c>
      <c r="F45" s="11">
        <v>486</v>
      </c>
      <c r="G45" s="16">
        <v>171157</v>
      </c>
      <c r="H45" s="11">
        <v>985</v>
      </c>
      <c r="I45" s="11">
        <v>502</v>
      </c>
      <c r="J45" s="16">
        <v>173564</v>
      </c>
    </row>
    <row r="46" spans="1:10" x14ac:dyDescent="0.35">
      <c r="A46" s="3" t="s">
        <v>46</v>
      </c>
      <c r="B46" s="11">
        <v>1897</v>
      </c>
      <c r="C46" s="11">
        <v>931</v>
      </c>
      <c r="D46" s="27">
        <v>351683</v>
      </c>
      <c r="E46" s="11">
        <v>1868</v>
      </c>
      <c r="F46" s="11">
        <v>916</v>
      </c>
      <c r="G46" s="16">
        <v>348935</v>
      </c>
      <c r="H46" s="11">
        <v>1900</v>
      </c>
      <c r="I46" s="11">
        <v>934</v>
      </c>
      <c r="J46" s="16">
        <v>359313</v>
      </c>
    </row>
    <row r="47" spans="1:10" x14ac:dyDescent="0.35">
      <c r="A47" s="3" t="s">
        <v>47</v>
      </c>
      <c r="B47" s="11">
        <v>1797</v>
      </c>
      <c r="C47" s="11">
        <v>957</v>
      </c>
      <c r="D47" s="27">
        <v>322912</v>
      </c>
      <c r="E47" s="11">
        <v>1799</v>
      </c>
      <c r="F47" s="11">
        <v>950</v>
      </c>
      <c r="G47" s="16">
        <v>323149</v>
      </c>
      <c r="H47" s="11">
        <v>1790</v>
      </c>
      <c r="I47" s="11">
        <v>940</v>
      </c>
      <c r="J47" s="16">
        <v>321003</v>
      </c>
    </row>
    <row r="48" spans="1:10" x14ac:dyDescent="0.35">
      <c r="A48" s="3" t="s">
        <v>48</v>
      </c>
      <c r="B48" s="11">
        <v>4982</v>
      </c>
      <c r="C48" s="11">
        <v>2471</v>
      </c>
      <c r="D48" s="27">
        <v>899502</v>
      </c>
      <c r="E48" s="11">
        <v>5020</v>
      </c>
      <c r="F48" s="11">
        <v>2464</v>
      </c>
      <c r="G48" s="16">
        <v>914033</v>
      </c>
      <c r="H48" s="11">
        <v>5064</v>
      </c>
      <c r="I48" s="11">
        <v>2497</v>
      </c>
      <c r="J48" s="16">
        <v>922436</v>
      </c>
    </row>
    <row r="49" spans="1:10" x14ac:dyDescent="0.35">
      <c r="A49" s="3" t="s">
        <v>49</v>
      </c>
      <c r="B49" s="11">
        <v>2318</v>
      </c>
      <c r="C49" s="11">
        <v>1300</v>
      </c>
      <c r="D49" s="27">
        <v>400581</v>
      </c>
      <c r="E49" s="11">
        <v>2316</v>
      </c>
      <c r="F49" s="11">
        <v>1298</v>
      </c>
      <c r="G49" s="16">
        <v>401006</v>
      </c>
      <c r="H49" s="11">
        <v>2339</v>
      </c>
      <c r="I49" s="11">
        <v>1307</v>
      </c>
      <c r="J49" s="16">
        <v>403590</v>
      </c>
    </row>
    <row r="50" spans="1:10" x14ac:dyDescent="0.35">
      <c r="A50" s="3" t="s">
        <v>50</v>
      </c>
      <c r="B50" s="11">
        <v>34111</v>
      </c>
      <c r="C50" s="11">
        <v>17793</v>
      </c>
      <c r="D50" s="27">
        <v>6406963</v>
      </c>
      <c r="E50" s="11">
        <v>34338</v>
      </c>
      <c r="F50" s="11">
        <v>17856</v>
      </c>
      <c r="G50" s="16">
        <v>6534664</v>
      </c>
      <c r="H50" s="11">
        <v>35265</v>
      </c>
      <c r="I50" s="11">
        <v>18352</v>
      </c>
      <c r="J50" s="16">
        <v>6719337</v>
      </c>
    </row>
    <row r="51" spans="1:10" x14ac:dyDescent="0.35">
      <c r="A51" s="3" t="s">
        <v>51</v>
      </c>
      <c r="B51" s="11">
        <v>1375</v>
      </c>
      <c r="C51" s="11">
        <v>746</v>
      </c>
      <c r="D51" s="27">
        <v>255848</v>
      </c>
      <c r="E51" s="11">
        <v>1399</v>
      </c>
      <c r="F51" s="11">
        <v>756</v>
      </c>
      <c r="G51" s="16">
        <v>261157</v>
      </c>
      <c r="H51" s="11">
        <v>1418</v>
      </c>
      <c r="I51" s="11">
        <v>761</v>
      </c>
      <c r="J51" s="16">
        <v>263436</v>
      </c>
    </row>
    <row r="52" spans="1:10" x14ac:dyDescent="0.35">
      <c r="A52" s="3" t="s">
        <v>52</v>
      </c>
      <c r="B52" s="11">
        <v>4209</v>
      </c>
      <c r="C52" s="11">
        <v>2142</v>
      </c>
      <c r="D52" s="27">
        <v>787508</v>
      </c>
      <c r="E52" s="11">
        <v>4241</v>
      </c>
      <c r="F52" s="11">
        <v>2148</v>
      </c>
      <c r="G52" s="16">
        <v>796861</v>
      </c>
      <c r="H52" s="11">
        <v>4279</v>
      </c>
      <c r="I52" s="11">
        <v>2161</v>
      </c>
      <c r="J52" s="16">
        <v>805201</v>
      </c>
    </row>
    <row r="53" spans="1:10" x14ac:dyDescent="0.35">
      <c r="A53" s="3" t="s">
        <v>53</v>
      </c>
      <c r="B53" s="11">
        <v>4666</v>
      </c>
      <c r="C53" s="11">
        <v>2371</v>
      </c>
      <c r="D53" s="27">
        <v>834491</v>
      </c>
      <c r="E53" s="11">
        <v>4621</v>
      </c>
      <c r="F53" s="11">
        <v>2317</v>
      </c>
      <c r="G53" s="16">
        <v>828418</v>
      </c>
      <c r="H53" s="11">
        <v>4702</v>
      </c>
      <c r="I53" s="11">
        <v>2347</v>
      </c>
      <c r="J53" s="16">
        <v>838335</v>
      </c>
    </row>
    <row r="54" spans="1:10" x14ac:dyDescent="0.35">
      <c r="A54" s="3" t="s">
        <v>54</v>
      </c>
      <c r="B54" s="11">
        <v>1531</v>
      </c>
      <c r="C54" s="11">
        <v>828</v>
      </c>
      <c r="D54" s="27">
        <v>269456</v>
      </c>
      <c r="E54" s="11">
        <v>1533</v>
      </c>
      <c r="F54" s="11">
        <v>822</v>
      </c>
      <c r="G54" s="16">
        <v>273368</v>
      </c>
      <c r="H54" s="11">
        <v>1573</v>
      </c>
      <c r="I54" s="11">
        <v>840</v>
      </c>
      <c r="J54" s="16">
        <v>277986</v>
      </c>
    </row>
    <row r="55" spans="1:10" x14ac:dyDescent="0.35">
      <c r="A55" s="3" t="s">
        <v>55</v>
      </c>
      <c r="B55" s="11">
        <v>3738</v>
      </c>
      <c r="C55" s="11">
        <v>1784</v>
      </c>
      <c r="D55" s="27">
        <v>681205</v>
      </c>
      <c r="E55" s="11">
        <v>3672</v>
      </c>
      <c r="F55" s="11">
        <v>1770</v>
      </c>
      <c r="G55" s="16">
        <v>678728</v>
      </c>
      <c r="H55" s="11">
        <v>3657</v>
      </c>
      <c r="I55" s="11">
        <v>1749</v>
      </c>
      <c r="J55" s="16">
        <v>672969</v>
      </c>
    </row>
    <row r="56" spans="1:10" x14ac:dyDescent="0.35">
      <c r="A56" s="3" t="s">
        <v>56</v>
      </c>
      <c r="B56" s="11">
        <v>3397</v>
      </c>
      <c r="C56" s="11">
        <v>1662</v>
      </c>
      <c r="D56" s="27">
        <v>623457</v>
      </c>
      <c r="E56" s="11">
        <v>3395</v>
      </c>
      <c r="F56" s="11">
        <v>1661</v>
      </c>
      <c r="G56" s="16">
        <v>634713</v>
      </c>
      <c r="H56" s="11">
        <v>3483</v>
      </c>
      <c r="I56" s="11">
        <v>1688</v>
      </c>
      <c r="J56" s="16">
        <v>647857</v>
      </c>
    </row>
    <row r="57" spans="1:10" x14ac:dyDescent="0.35">
      <c r="A57" s="3" t="s">
        <v>57</v>
      </c>
      <c r="B57" s="11">
        <v>3599</v>
      </c>
      <c r="C57" s="11">
        <v>1743</v>
      </c>
      <c r="D57" s="27">
        <v>670293</v>
      </c>
      <c r="E57" s="11">
        <v>3597</v>
      </c>
      <c r="F57" s="11">
        <v>1744</v>
      </c>
      <c r="G57" s="16">
        <v>678568</v>
      </c>
      <c r="H57" s="11">
        <v>3639</v>
      </c>
      <c r="I57" s="11">
        <v>1750</v>
      </c>
      <c r="J57" s="16">
        <v>680688</v>
      </c>
    </row>
    <row r="58" spans="1:10" x14ac:dyDescent="0.35">
      <c r="A58" s="3" t="s">
        <v>58</v>
      </c>
      <c r="B58" s="11">
        <v>13166</v>
      </c>
      <c r="C58" s="11">
        <v>6577</v>
      </c>
      <c r="D58" s="27">
        <v>2464786</v>
      </c>
      <c r="E58" s="11">
        <v>13443</v>
      </c>
      <c r="F58" s="11">
        <v>6681</v>
      </c>
      <c r="G58" s="16">
        <v>2532666</v>
      </c>
      <c r="H58" s="11">
        <v>13849</v>
      </c>
      <c r="I58" s="11">
        <v>6866</v>
      </c>
      <c r="J58" s="16">
        <v>2630471</v>
      </c>
    </row>
    <row r="59" spans="1:10" x14ac:dyDescent="0.35">
      <c r="A59" s="3" t="s">
        <v>59</v>
      </c>
      <c r="B59" s="11">
        <v>3737</v>
      </c>
      <c r="C59" s="11">
        <v>1901</v>
      </c>
      <c r="D59" s="27">
        <v>718459</v>
      </c>
      <c r="E59" s="11">
        <v>3702</v>
      </c>
      <c r="F59" s="11">
        <v>1888</v>
      </c>
      <c r="G59" s="16">
        <v>716258</v>
      </c>
      <c r="H59" s="11">
        <v>3673</v>
      </c>
      <c r="I59" s="11">
        <v>1880</v>
      </c>
      <c r="J59" s="16">
        <v>709659</v>
      </c>
    </row>
    <row r="60" spans="1:10" x14ac:dyDescent="0.35">
      <c r="A60" s="6" t="s">
        <v>60</v>
      </c>
      <c r="B60" s="11">
        <v>2943</v>
      </c>
      <c r="C60" s="11">
        <v>1439</v>
      </c>
      <c r="D60" s="27">
        <v>534658</v>
      </c>
      <c r="E60" s="11">
        <v>2950</v>
      </c>
      <c r="F60" s="11">
        <v>1431</v>
      </c>
      <c r="G60" s="16">
        <v>540135</v>
      </c>
      <c r="H60" s="11">
        <v>3004</v>
      </c>
      <c r="I60" s="11">
        <v>1448</v>
      </c>
      <c r="J60" s="16">
        <v>550109</v>
      </c>
    </row>
    <row r="61" spans="1:10" x14ac:dyDescent="0.35">
      <c r="A61" s="7" t="s">
        <v>61</v>
      </c>
      <c r="B61" s="11">
        <v>7030</v>
      </c>
      <c r="C61" s="11">
        <v>3404</v>
      </c>
      <c r="D61" s="27">
        <v>1332865</v>
      </c>
      <c r="E61" s="11">
        <v>6964</v>
      </c>
      <c r="F61" s="11">
        <v>3392</v>
      </c>
      <c r="G61" s="16">
        <v>1335362</v>
      </c>
      <c r="H61" s="11">
        <v>7212</v>
      </c>
      <c r="I61" s="11">
        <v>3496</v>
      </c>
      <c r="J61" s="16">
        <v>1390461</v>
      </c>
    </row>
    <row r="62" spans="1:10" x14ac:dyDescent="0.35">
      <c r="A62" s="3" t="s">
        <v>62</v>
      </c>
      <c r="B62" s="11">
        <v>1731</v>
      </c>
      <c r="C62" s="11">
        <v>899</v>
      </c>
      <c r="D62" s="27">
        <v>321187</v>
      </c>
      <c r="E62" s="11">
        <v>1782</v>
      </c>
      <c r="F62" s="11">
        <v>906</v>
      </c>
      <c r="G62" s="16">
        <v>332207</v>
      </c>
      <c r="H62" s="11">
        <v>1800</v>
      </c>
      <c r="I62" s="11">
        <v>913</v>
      </c>
      <c r="J62" s="16">
        <v>335411</v>
      </c>
    </row>
    <row r="63" spans="1:10" x14ac:dyDescent="0.35">
      <c r="A63" s="3" t="s">
        <v>63</v>
      </c>
      <c r="B63" s="11">
        <v>5525</v>
      </c>
      <c r="C63" s="11">
        <v>2806</v>
      </c>
      <c r="D63" s="27">
        <v>1008746</v>
      </c>
      <c r="E63" s="11">
        <v>5544</v>
      </c>
      <c r="F63" s="11">
        <v>2802</v>
      </c>
      <c r="G63" s="16">
        <v>1025182</v>
      </c>
      <c r="H63" s="11">
        <v>5665</v>
      </c>
      <c r="I63" s="11">
        <v>2837</v>
      </c>
      <c r="J63" s="16">
        <v>1037713</v>
      </c>
    </row>
    <row r="64" spans="1:10" x14ac:dyDescent="0.35">
      <c r="A64" s="3" t="s">
        <v>64</v>
      </c>
      <c r="B64" s="11">
        <v>19006</v>
      </c>
      <c r="C64" s="11">
        <v>8367</v>
      </c>
      <c r="D64" s="27">
        <v>3658227</v>
      </c>
      <c r="E64" s="11">
        <v>19149</v>
      </c>
      <c r="F64" s="11">
        <v>8418</v>
      </c>
      <c r="G64" s="16">
        <v>3723194</v>
      </c>
      <c r="H64" s="11">
        <v>19649</v>
      </c>
      <c r="I64" s="11">
        <v>8611</v>
      </c>
      <c r="J64" s="16">
        <v>3849635</v>
      </c>
    </row>
    <row r="65" spans="1:10" x14ac:dyDescent="0.35">
      <c r="A65" s="3" t="s">
        <v>65</v>
      </c>
      <c r="B65" s="11">
        <v>421</v>
      </c>
      <c r="C65" s="11">
        <v>215</v>
      </c>
      <c r="D65" s="27">
        <v>76453</v>
      </c>
      <c r="E65" s="11">
        <v>416</v>
      </c>
      <c r="F65" s="11">
        <v>211</v>
      </c>
      <c r="G65" s="16">
        <v>76678</v>
      </c>
      <c r="H65" s="11">
        <v>408</v>
      </c>
      <c r="I65" s="11">
        <v>213</v>
      </c>
      <c r="J65" s="16">
        <v>76132</v>
      </c>
    </row>
    <row r="66" spans="1:10" x14ac:dyDescent="0.35">
      <c r="A66" s="3" t="s">
        <v>66</v>
      </c>
      <c r="B66" s="11">
        <v>2531</v>
      </c>
      <c r="C66" s="11">
        <v>1275</v>
      </c>
      <c r="D66" s="27">
        <v>449939</v>
      </c>
      <c r="E66" s="11">
        <v>2504</v>
      </c>
      <c r="F66" s="11">
        <v>1264</v>
      </c>
      <c r="G66" s="16">
        <v>449015</v>
      </c>
      <c r="H66" s="11">
        <v>2519</v>
      </c>
      <c r="I66" s="11">
        <v>1268</v>
      </c>
      <c r="J66" s="16">
        <v>454033</v>
      </c>
    </row>
    <row r="67" spans="1:10" x14ac:dyDescent="0.35">
      <c r="A67" s="3" t="s">
        <v>67</v>
      </c>
      <c r="B67" s="11">
        <v>6432</v>
      </c>
      <c r="C67" s="11">
        <v>3207</v>
      </c>
      <c r="D67" s="27">
        <v>1177706</v>
      </c>
      <c r="E67" s="11">
        <v>6412</v>
      </c>
      <c r="F67" s="11">
        <v>3199</v>
      </c>
      <c r="G67" s="16">
        <v>1176000</v>
      </c>
      <c r="H67" s="11">
        <v>6567</v>
      </c>
      <c r="I67" s="11">
        <v>3255</v>
      </c>
      <c r="J67" s="16">
        <v>1209235</v>
      </c>
    </row>
    <row r="68" spans="1:10" x14ac:dyDescent="0.35">
      <c r="A68" s="3" t="s">
        <v>68</v>
      </c>
      <c r="B68" s="11">
        <v>3257</v>
      </c>
      <c r="C68" s="11">
        <v>1682</v>
      </c>
      <c r="D68" s="27">
        <v>573535</v>
      </c>
      <c r="E68" s="11">
        <v>3275</v>
      </c>
      <c r="F68" s="11">
        <v>1685</v>
      </c>
      <c r="G68" s="16">
        <v>580790</v>
      </c>
      <c r="H68" s="11">
        <v>3287</v>
      </c>
      <c r="I68" s="11">
        <v>1689</v>
      </c>
      <c r="J68" s="16">
        <v>578678</v>
      </c>
    </row>
    <row r="69" spans="1:10" x14ac:dyDescent="0.35">
      <c r="A69" s="3" t="s">
        <v>69</v>
      </c>
      <c r="B69" s="11">
        <v>4042</v>
      </c>
      <c r="C69" s="11">
        <v>1997</v>
      </c>
      <c r="D69" s="27">
        <v>736838</v>
      </c>
      <c r="E69" s="11">
        <v>4040</v>
      </c>
      <c r="F69" s="11">
        <v>1973</v>
      </c>
      <c r="G69" s="16">
        <v>744292</v>
      </c>
      <c r="H69" s="11">
        <v>4106</v>
      </c>
      <c r="I69" s="11">
        <v>2011</v>
      </c>
      <c r="J69" s="16">
        <v>755421</v>
      </c>
    </row>
    <row r="70" spans="1:10" x14ac:dyDescent="0.35">
      <c r="A70" s="3" t="s">
        <v>70</v>
      </c>
      <c r="B70" s="11">
        <v>2366</v>
      </c>
      <c r="C70" s="11">
        <v>1221</v>
      </c>
      <c r="D70" s="27">
        <v>409544</v>
      </c>
      <c r="E70" s="11">
        <v>2330</v>
      </c>
      <c r="F70" s="11">
        <v>1216</v>
      </c>
      <c r="G70" s="16">
        <v>410147</v>
      </c>
      <c r="H70" s="11">
        <v>2383</v>
      </c>
      <c r="I70" s="11">
        <v>1239</v>
      </c>
      <c r="J70" s="16">
        <v>422714</v>
      </c>
    </row>
    <row r="71" spans="1:10" x14ac:dyDescent="0.35">
      <c r="A71" s="3" t="s">
        <v>71</v>
      </c>
      <c r="B71" s="11">
        <v>934</v>
      </c>
      <c r="C71" s="11">
        <v>491</v>
      </c>
      <c r="D71" s="27">
        <v>162855</v>
      </c>
      <c r="E71" s="11">
        <v>929</v>
      </c>
      <c r="F71" s="11">
        <v>488</v>
      </c>
      <c r="G71" s="16">
        <v>159147</v>
      </c>
      <c r="H71" s="11">
        <v>920</v>
      </c>
      <c r="I71" s="11">
        <v>489</v>
      </c>
      <c r="J71" s="16">
        <v>161239</v>
      </c>
    </row>
    <row r="72" spans="1:10" x14ac:dyDescent="0.35">
      <c r="A72" s="3" t="s">
        <v>72</v>
      </c>
      <c r="B72" s="11">
        <v>702</v>
      </c>
      <c r="C72" s="11">
        <v>385</v>
      </c>
      <c r="D72" s="27">
        <v>118894</v>
      </c>
      <c r="E72" s="11">
        <v>712</v>
      </c>
      <c r="F72" s="11">
        <v>385</v>
      </c>
      <c r="G72" s="16">
        <v>123256</v>
      </c>
      <c r="H72" s="11">
        <v>707</v>
      </c>
      <c r="I72" s="11">
        <v>385</v>
      </c>
      <c r="J72" s="16">
        <v>121887</v>
      </c>
    </row>
    <row r="73" spans="1:10" x14ac:dyDescent="0.35">
      <c r="A73" s="3" t="s">
        <v>73</v>
      </c>
      <c r="B73" s="11">
        <v>1736</v>
      </c>
      <c r="C73" s="11">
        <v>913</v>
      </c>
      <c r="D73" s="27">
        <v>303946</v>
      </c>
      <c r="E73" s="11">
        <v>1707</v>
      </c>
      <c r="F73" s="11">
        <v>892</v>
      </c>
      <c r="G73" s="16">
        <v>297559</v>
      </c>
      <c r="H73" s="11">
        <v>1722</v>
      </c>
      <c r="I73" s="11">
        <v>899</v>
      </c>
      <c r="J73" s="16">
        <v>300659</v>
      </c>
    </row>
    <row r="74" spans="1:10" x14ac:dyDescent="0.35">
      <c r="A74" s="3" t="s">
        <v>74</v>
      </c>
      <c r="B74" s="11">
        <v>7355</v>
      </c>
      <c r="C74" s="11">
        <v>3794</v>
      </c>
      <c r="D74" s="27">
        <v>1354426</v>
      </c>
      <c r="E74" s="11">
        <v>7331</v>
      </c>
      <c r="F74" s="11">
        <v>3775</v>
      </c>
      <c r="G74" s="16">
        <v>1363836</v>
      </c>
      <c r="H74" s="11">
        <v>7511</v>
      </c>
      <c r="I74" s="11">
        <v>3874</v>
      </c>
      <c r="J74" s="16">
        <v>1407157</v>
      </c>
    </row>
    <row r="75" spans="1:10" x14ac:dyDescent="0.35">
      <c r="A75" s="3" t="s">
        <v>75</v>
      </c>
      <c r="B75" s="11">
        <v>4390</v>
      </c>
      <c r="C75" s="11">
        <v>2241</v>
      </c>
      <c r="D75" s="27">
        <v>814137</v>
      </c>
      <c r="E75" s="11">
        <v>4406</v>
      </c>
      <c r="F75" s="11">
        <v>2242</v>
      </c>
      <c r="G75" s="16">
        <v>827174</v>
      </c>
      <c r="H75" s="11">
        <v>4419</v>
      </c>
      <c r="I75" s="11">
        <v>2262</v>
      </c>
      <c r="J75" s="16">
        <v>832256</v>
      </c>
    </row>
    <row r="76" spans="1:10" x14ac:dyDescent="0.35">
      <c r="A76" s="3" t="s">
        <v>76</v>
      </c>
      <c r="B76" s="11">
        <v>5289</v>
      </c>
      <c r="C76" s="11">
        <v>2694</v>
      </c>
      <c r="D76" s="27">
        <v>966218</v>
      </c>
      <c r="E76" s="11">
        <v>5369</v>
      </c>
      <c r="F76" s="11">
        <v>2713</v>
      </c>
      <c r="G76" s="16">
        <v>985119</v>
      </c>
      <c r="H76" s="11">
        <v>5498</v>
      </c>
      <c r="I76" s="11">
        <v>2774</v>
      </c>
      <c r="J76" s="16">
        <v>1009868</v>
      </c>
    </row>
    <row r="77" spans="1:10" x14ac:dyDescent="0.35">
      <c r="A77" s="3" t="s">
        <v>77</v>
      </c>
      <c r="B77" s="11">
        <v>5280</v>
      </c>
      <c r="C77" s="11">
        <v>2549</v>
      </c>
      <c r="D77" s="27">
        <v>1032310</v>
      </c>
      <c r="E77" s="11">
        <v>5217</v>
      </c>
      <c r="F77" s="11">
        <v>2514</v>
      </c>
      <c r="G77" s="16">
        <v>1031726</v>
      </c>
      <c r="H77" s="11">
        <v>5344</v>
      </c>
      <c r="I77" s="11">
        <v>2549</v>
      </c>
      <c r="J77" s="16">
        <v>1050366</v>
      </c>
    </row>
    <row r="78" spans="1:10" x14ac:dyDescent="0.35">
      <c r="A78" s="3" t="s">
        <v>78</v>
      </c>
      <c r="B78" s="11">
        <v>20381</v>
      </c>
      <c r="C78" s="11">
        <v>9024</v>
      </c>
      <c r="D78" s="27">
        <v>3948584</v>
      </c>
      <c r="E78" s="11">
        <v>20600</v>
      </c>
      <c r="F78" s="11">
        <v>9114</v>
      </c>
      <c r="G78" s="16">
        <v>4039985</v>
      </c>
      <c r="H78" s="11">
        <v>21364</v>
      </c>
      <c r="I78" s="11">
        <v>9420</v>
      </c>
      <c r="J78" s="16">
        <v>4202111</v>
      </c>
    </row>
    <row r="79" spans="1:10" x14ac:dyDescent="0.35">
      <c r="A79" s="3" t="s">
        <v>79</v>
      </c>
      <c r="B79" s="11">
        <v>4320</v>
      </c>
      <c r="C79" s="11">
        <v>2214</v>
      </c>
      <c r="D79" s="27">
        <v>757685</v>
      </c>
      <c r="E79" s="11">
        <v>4330</v>
      </c>
      <c r="F79" s="11">
        <v>2199</v>
      </c>
      <c r="G79" s="16">
        <v>764375</v>
      </c>
      <c r="H79" s="11">
        <v>4308</v>
      </c>
      <c r="I79" s="11">
        <v>2197</v>
      </c>
      <c r="J79" s="16">
        <v>759428</v>
      </c>
    </row>
    <row r="80" spans="1:10" x14ac:dyDescent="0.35">
      <c r="A80" s="3" t="s">
        <v>80</v>
      </c>
      <c r="B80" s="11">
        <v>2230</v>
      </c>
      <c r="C80" s="11">
        <v>1156</v>
      </c>
      <c r="D80" s="27">
        <v>424966</v>
      </c>
      <c r="E80" s="11">
        <v>2246</v>
      </c>
      <c r="F80" s="11">
        <v>1151</v>
      </c>
      <c r="G80" s="16">
        <v>431566</v>
      </c>
      <c r="H80" s="11">
        <v>2270</v>
      </c>
      <c r="I80" s="11">
        <v>1156</v>
      </c>
      <c r="J80" s="16">
        <v>433066</v>
      </c>
    </row>
    <row r="81" spans="1:10" x14ac:dyDescent="0.35">
      <c r="A81" s="3" t="s">
        <v>81</v>
      </c>
      <c r="B81" s="11">
        <v>6691</v>
      </c>
      <c r="C81" s="11">
        <v>3434</v>
      </c>
      <c r="D81" s="27">
        <v>1232097</v>
      </c>
      <c r="E81" s="11">
        <v>6757</v>
      </c>
      <c r="F81" s="11">
        <v>3448</v>
      </c>
      <c r="G81" s="16">
        <v>1256980</v>
      </c>
      <c r="H81" s="11">
        <v>6943</v>
      </c>
      <c r="I81" s="11">
        <v>3521</v>
      </c>
      <c r="J81" s="16">
        <v>1291994</v>
      </c>
    </row>
    <row r="82" spans="1:10" x14ac:dyDescent="0.35">
      <c r="A82" s="3" t="s">
        <v>82</v>
      </c>
      <c r="B82" s="11">
        <v>145566</v>
      </c>
      <c r="C82" s="11">
        <v>68353</v>
      </c>
      <c r="D82" s="27">
        <v>28575448</v>
      </c>
      <c r="E82" s="11">
        <v>147756</v>
      </c>
      <c r="F82" s="11">
        <v>69218</v>
      </c>
      <c r="G82" s="16">
        <v>29385005</v>
      </c>
      <c r="H82" s="11">
        <v>152870</v>
      </c>
      <c r="I82" s="11">
        <v>71442</v>
      </c>
      <c r="J82" s="16">
        <v>30628392</v>
      </c>
    </row>
    <row r="83" spans="1:10" x14ac:dyDescent="0.35">
      <c r="A83" s="3" t="s">
        <v>83</v>
      </c>
      <c r="B83" s="11">
        <v>1963</v>
      </c>
      <c r="C83" s="11">
        <v>965</v>
      </c>
      <c r="D83" s="27">
        <v>368185</v>
      </c>
      <c r="E83" s="11">
        <v>1953</v>
      </c>
      <c r="F83" s="11">
        <v>960</v>
      </c>
      <c r="G83" s="16">
        <v>369722</v>
      </c>
      <c r="H83" s="11">
        <v>1974</v>
      </c>
      <c r="I83" s="11">
        <v>968</v>
      </c>
      <c r="J83" s="16">
        <v>374004</v>
      </c>
    </row>
    <row r="84" spans="1:10" x14ac:dyDescent="0.35">
      <c r="A84" s="3" t="s">
        <v>84</v>
      </c>
      <c r="B84" s="11">
        <v>1332</v>
      </c>
      <c r="C84" s="11">
        <v>637</v>
      </c>
      <c r="D84" s="27">
        <v>233568</v>
      </c>
      <c r="E84" s="11">
        <v>1302</v>
      </c>
      <c r="F84" s="11">
        <v>627</v>
      </c>
      <c r="G84" s="16">
        <v>228727</v>
      </c>
      <c r="H84" s="11">
        <v>1300</v>
      </c>
      <c r="I84" s="11">
        <v>624</v>
      </c>
      <c r="J84" s="16">
        <v>228758</v>
      </c>
    </row>
    <row r="85" spans="1:10" x14ac:dyDescent="0.35">
      <c r="A85" s="3" t="s">
        <v>85</v>
      </c>
      <c r="B85" s="11">
        <v>16123</v>
      </c>
      <c r="C85" s="11">
        <v>8376</v>
      </c>
      <c r="D85" s="27">
        <v>2919125</v>
      </c>
      <c r="E85" s="11">
        <v>16234</v>
      </c>
      <c r="F85" s="11">
        <v>8405</v>
      </c>
      <c r="G85" s="16">
        <v>2956396</v>
      </c>
      <c r="H85" s="11">
        <v>16480</v>
      </c>
      <c r="I85" s="11">
        <v>8526</v>
      </c>
      <c r="J85" s="16">
        <v>3001330</v>
      </c>
    </row>
    <row r="86" spans="1:10" x14ac:dyDescent="0.35">
      <c r="A86" s="3" t="s">
        <v>86</v>
      </c>
      <c r="B86" s="11">
        <v>11542</v>
      </c>
      <c r="C86" s="11">
        <v>5391</v>
      </c>
      <c r="D86" s="27">
        <v>2204940</v>
      </c>
      <c r="E86" s="11">
        <v>11491</v>
      </c>
      <c r="F86" s="11">
        <v>5372</v>
      </c>
      <c r="G86" s="16">
        <v>2228701</v>
      </c>
      <c r="H86" s="11">
        <v>11723</v>
      </c>
      <c r="I86" s="11">
        <v>5479</v>
      </c>
      <c r="J86" s="16">
        <v>2275308</v>
      </c>
    </row>
    <row r="87" spans="1:10" x14ac:dyDescent="0.35">
      <c r="A87" s="3" t="s">
        <v>87</v>
      </c>
      <c r="B87" s="11">
        <v>6271</v>
      </c>
      <c r="C87" s="11">
        <v>3116</v>
      </c>
      <c r="D87" s="27">
        <v>1196768</v>
      </c>
      <c r="E87" s="11">
        <v>6402</v>
      </c>
      <c r="F87" s="11">
        <v>3138</v>
      </c>
      <c r="G87" s="16">
        <v>1227598</v>
      </c>
      <c r="H87" s="11">
        <v>6596</v>
      </c>
      <c r="I87" s="11">
        <v>3218</v>
      </c>
      <c r="J87" s="16">
        <v>1265785</v>
      </c>
    </row>
    <row r="88" spans="1:10" x14ac:dyDescent="0.35">
      <c r="A88" s="3" t="s">
        <v>88</v>
      </c>
      <c r="B88" s="11">
        <v>1017</v>
      </c>
      <c r="C88" s="11">
        <v>539</v>
      </c>
      <c r="D88" s="27">
        <v>195292</v>
      </c>
      <c r="E88" s="11">
        <v>1018</v>
      </c>
      <c r="F88" s="11">
        <v>532</v>
      </c>
      <c r="G88" s="16">
        <v>199647</v>
      </c>
      <c r="H88" s="11">
        <v>1063</v>
      </c>
      <c r="I88" s="11">
        <v>543</v>
      </c>
      <c r="J88" s="16">
        <v>204390</v>
      </c>
    </row>
    <row r="89" spans="1:10" x14ac:dyDescent="0.35">
      <c r="A89" s="3" t="s">
        <v>89</v>
      </c>
      <c r="B89" s="11">
        <v>1823</v>
      </c>
      <c r="C89" s="11">
        <v>1023</v>
      </c>
      <c r="D89" s="27">
        <v>327871</v>
      </c>
      <c r="E89" s="11">
        <v>1797</v>
      </c>
      <c r="F89" s="11">
        <v>1008</v>
      </c>
      <c r="G89" s="16">
        <v>326999</v>
      </c>
      <c r="H89" s="11">
        <v>1838</v>
      </c>
      <c r="I89" s="11">
        <v>1017</v>
      </c>
      <c r="J89" s="16">
        <v>329182</v>
      </c>
    </row>
    <row r="90" spans="1:10" x14ac:dyDescent="0.35">
      <c r="A90" s="3" t="s">
        <v>90</v>
      </c>
      <c r="B90" s="11">
        <v>2641</v>
      </c>
      <c r="C90" s="11">
        <v>1337</v>
      </c>
      <c r="D90" s="27">
        <v>463642</v>
      </c>
      <c r="E90" s="11">
        <v>2657</v>
      </c>
      <c r="F90" s="11">
        <v>1340</v>
      </c>
      <c r="G90" s="16">
        <v>472275</v>
      </c>
      <c r="H90" s="11">
        <v>2712</v>
      </c>
      <c r="I90" s="11">
        <v>1372</v>
      </c>
      <c r="J90" s="16">
        <v>480256</v>
      </c>
    </row>
    <row r="91" spans="1:10" x14ac:dyDescent="0.35">
      <c r="A91" s="6" t="s">
        <v>91</v>
      </c>
      <c r="B91" s="11">
        <v>682</v>
      </c>
      <c r="C91" s="11">
        <v>352</v>
      </c>
      <c r="D91" s="27">
        <v>117346</v>
      </c>
      <c r="E91" s="11">
        <v>691</v>
      </c>
      <c r="F91" s="11">
        <v>354</v>
      </c>
      <c r="G91" s="16">
        <v>118201</v>
      </c>
      <c r="H91" s="11">
        <v>704</v>
      </c>
      <c r="I91" s="11">
        <v>358</v>
      </c>
      <c r="J91" s="16">
        <v>120521</v>
      </c>
    </row>
    <row r="92" spans="1:10" x14ac:dyDescent="0.35">
      <c r="A92" s="3" t="s">
        <v>92</v>
      </c>
      <c r="B92" s="11">
        <v>5386</v>
      </c>
      <c r="C92" s="11">
        <v>2758</v>
      </c>
      <c r="D92" s="27">
        <v>988832</v>
      </c>
      <c r="E92" s="11">
        <v>5360</v>
      </c>
      <c r="F92" s="11">
        <v>2728</v>
      </c>
      <c r="G92" s="16">
        <v>993064</v>
      </c>
      <c r="H92" s="11">
        <v>5414</v>
      </c>
      <c r="I92" s="11">
        <v>2750</v>
      </c>
      <c r="J92" s="16">
        <v>1005313</v>
      </c>
    </row>
    <row r="93" spans="1:10" x14ac:dyDescent="0.35">
      <c r="A93" s="3" t="s">
        <v>93</v>
      </c>
      <c r="B93" s="11">
        <v>10814</v>
      </c>
      <c r="C93" s="11">
        <v>5868</v>
      </c>
      <c r="D93" s="27">
        <v>1968652</v>
      </c>
      <c r="E93" s="11">
        <v>10850</v>
      </c>
      <c r="F93" s="11">
        <v>5876</v>
      </c>
      <c r="G93" s="16">
        <v>1990528</v>
      </c>
      <c r="H93" s="11">
        <v>10895</v>
      </c>
      <c r="I93" s="11">
        <v>5927</v>
      </c>
      <c r="J93" s="16">
        <v>2013670</v>
      </c>
    </row>
    <row r="94" spans="1:10" x14ac:dyDescent="0.35">
      <c r="A94" s="3" t="s">
        <v>94</v>
      </c>
      <c r="B94" s="11">
        <v>1691</v>
      </c>
      <c r="C94" s="11">
        <v>900</v>
      </c>
      <c r="D94" s="27">
        <v>285383</v>
      </c>
      <c r="E94" s="11">
        <v>1680</v>
      </c>
      <c r="F94" s="11">
        <v>894</v>
      </c>
      <c r="G94" s="16">
        <v>285560</v>
      </c>
      <c r="H94" s="11">
        <v>1720</v>
      </c>
      <c r="I94" s="11">
        <v>902</v>
      </c>
      <c r="J94" s="16">
        <v>291963</v>
      </c>
    </row>
    <row r="95" spans="1:10" x14ac:dyDescent="0.35">
      <c r="A95" s="3" t="s">
        <v>95</v>
      </c>
      <c r="B95" s="11">
        <v>3528</v>
      </c>
      <c r="C95" s="11">
        <v>1748</v>
      </c>
      <c r="D95" s="27">
        <v>617210</v>
      </c>
      <c r="E95" s="11">
        <v>3607</v>
      </c>
      <c r="F95" s="11">
        <v>1774</v>
      </c>
      <c r="G95" s="16">
        <v>633621</v>
      </c>
      <c r="H95" s="11">
        <v>3616</v>
      </c>
      <c r="I95" s="11">
        <v>1802</v>
      </c>
      <c r="J95" s="16">
        <v>642352</v>
      </c>
    </row>
    <row r="96" spans="1:10" x14ac:dyDescent="0.35">
      <c r="A96" s="3" t="s">
        <v>96</v>
      </c>
      <c r="B96" s="11">
        <v>3322</v>
      </c>
      <c r="C96" s="11">
        <v>1720</v>
      </c>
      <c r="D96" s="27">
        <v>594238</v>
      </c>
      <c r="E96" s="11">
        <v>3330</v>
      </c>
      <c r="F96" s="11">
        <v>1723</v>
      </c>
      <c r="G96" s="16">
        <v>591739</v>
      </c>
      <c r="H96" s="11">
        <v>3445</v>
      </c>
      <c r="I96" s="11">
        <v>1756</v>
      </c>
      <c r="J96" s="16">
        <v>619660</v>
      </c>
    </row>
    <row r="97" spans="1:10" x14ac:dyDescent="0.35">
      <c r="A97" s="3" t="s">
        <v>97</v>
      </c>
      <c r="B97" s="11">
        <v>3087</v>
      </c>
      <c r="C97" s="11">
        <v>1477</v>
      </c>
      <c r="D97" s="27">
        <v>587499</v>
      </c>
      <c r="E97" s="11">
        <v>3110</v>
      </c>
      <c r="F97" s="11">
        <v>1487</v>
      </c>
      <c r="G97" s="16">
        <v>593631</v>
      </c>
      <c r="H97" s="11">
        <v>3155</v>
      </c>
      <c r="I97" s="11">
        <v>1506</v>
      </c>
      <c r="J97" s="16">
        <v>607774</v>
      </c>
    </row>
    <row r="98" spans="1:10" s="26" customFormat="1" ht="15" thickBot="1" x14ac:dyDescent="0.4">
      <c r="A98" s="22" t="s">
        <v>98</v>
      </c>
      <c r="B98" s="23">
        <v>7145</v>
      </c>
      <c r="C98" s="23">
        <v>3561</v>
      </c>
      <c r="D98" s="25">
        <v>1382556</v>
      </c>
      <c r="E98" s="23">
        <v>7263</v>
      </c>
      <c r="F98" s="23">
        <v>3614</v>
      </c>
      <c r="G98" s="24">
        <v>1434808</v>
      </c>
      <c r="H98" s="23">
        <v>7626</v>
      </c>
      <c r="I98" s="23">
        <v>3760</v>
      </c>
      <c r="J98" s="24">
        <v>1501390</v>
      </c>
    </row>
    <row r="99" spans="1:10" x14ac:dyDescent="0.35">
      <c r="A99" s="19" t="s">
        <v>99</v>
      </c>
      <c r="B99" s="20">
        <f t="shared" ref="B99:D99" si="0">SUM(B4:B98)</f>
        <v>682274</v>
      </c>
      <c r="C99" s="20">
        <f t="shared" si="0"/>
        <v>338641</v>
      </c>
      <c r="D99" s="21">
        <f t="shared" si="0"/>
        <v>128227868</v>
      </c>
      <c r="E99" s="20">
        <f t="shared" ref="E99:G99" si="1">SUM(E4:E98)</f>
        <v>687395</v>
      </c>
      <c r="F99" s="20">
        <f t="shared" si="1"/>
        <v>340121</v>
      </c>
      <c r="G99" s="21">
        <f t="shared" si="1"/>
        <v>130644219</v>
      </c>
      <c r="H99" s="20">
        <f t="shared" ref="H99:J99" si="2">SUM(H4:H98)</f>
        <v>703536</v>
      </c>
      <c r="I99" s="20">
        <f t="shared" si="2"/>
        <v>347150</v>
      </c>
      <c r="J99" s="21">
        <f t="shared" si="2"/>
        <v>134241068</v>
      </c>
    </row>
    <row r="100" spans="1:10" x14ac:dyDescent="0.35">
      <c r="A100" s="8"/>
    </row>
    <row r="101" spans="1:10" ht="15.5" x14ac:dyDescent="0.35">
      <c r="A101" s="5"/>
      <c r="B101" s="28" t="s">
        <v>101</v>
      </c>
      <c r="C101" s="29"/>
      <c r="D101" s="30"/>
      <c r="E101" s="28" t="s">
        <v>102</v>
      </c>
      <c r="F101" s="29"/>
      <c r="G101" s="30"/>
      <c r="H101" s="28" t="s">
        <v>103</v>
      </c>
      <c r="I101" s="29"/>
      <c r="J101" s="30"/>
    </row>
    <row r="102" spans="1:10" x14ac:dyDescent="0.35">
      <c r="A102" s="4"/>
      <c r="B102" s="12" t="s">
        <v>1</v>
      </c>
      <c r="C102" s="12" t="s">
        <v>2</v>
      </c>
      <c r="D102" s="17" t="s">
        <v>3</v>
      </c>
      <c r="E102" s="12" t="s">
        <v>1</v>
      </c>
      <c r="F102" s="12" t="s">
        <v>2</v>
      </c>
      <c r="G102" s="17" t="s">
        <v>3</v>
      </c>
      <c r="H102" s="12" t="s">
        <v>1</v>
      </c>
      <c r="I102" s="12" t="s">
        <v>2</v>
      </c>
      <c r="J102" s="17" t="s">
        <v>3</v>
      </c>
    </row>
    <row r="103" spans="1:10" x14ac:dyDescent="0.35">
      <c r="A103" s="3" t="s">
        <v>100</v>
      </c>
      <c r="B103" s="13">
        <f t="shared" ref="B103:D103" si="3">SUM(B4:B35,B36:B67,B68:B98)</f>
        <v>682274</v>
      </c>
      <c r="C103" s="13">
        <f t="shared" si="3"/>
        <v>338641</v>
      </c>
      <c r="D103" s="18">
        <f t="shared" si="3"/>
        <v>128227868</v>
      </c>
      <c r="E103" s="13">
        <f t="shared" ref="E103:G103" si="4">SUM(E4:E35,E36:E67,E68:E98)</f>
        <v>687395</v>
      </c>
      <c r="F103" s="13">
        <f t="shared" si="4"/>
        <v>340121</v>
      </c>
      <c r="G103" s="18">
        <f t="shared" si="4"/>
        <v>130644219</v>
      </c>
      <c r="H103" s="13">
        <f t="shared" ref="H103:J103" si="5">SUM(H4:H35,H36:H67,H68:H98)</f>
        <v>703536</v>
      </c>
      <c r="I103" s="13">
        <f t="shared" si="5"/>
        <v>347150</v>
      </c>
      <c r="J103" s="18">
        <f t="shared" si="5"/>
        <v>134241068</v>
      </c>
    </row>
  </sheetData>
  <mergeCells count="7">
    <mergeCell ref="H2:J2"/>
    <mergeCell ref="H101:J101"/>
    <mergeCell ref="B1:J1"/>
    <mergeCell ref="E2:G2"/>
    <mergeCell ref="E101:G101"/>
    <mergeCell ref="B2:D2"/>
    <mergeCell ref="B101:D101"/>
  </mergeCells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cp:lastPrinted>2024-05-13T17:23:22Z</cp:lastPrinted>
  <dcterms:created xsi:type="dcterms:W3CDTF">2023-01-26T22:01:26Z</dcterms:created>
  <dcterms:modified xsi:type="dcterms:W3CDTF">2024-06-11T20:06:07Z</dcterms:modified>
</cp:coreProperties>
</file>